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iparto 440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<sst xmlns="http://schemas.openxmlformats.org/spreadsheetml/2006/main" count="32" uniqueCount="26">
  <si>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istruzione prescolastica</t>
  </si>
  <si>
    <t>istruzione elementare</t>
  </si>
  <si>
    <t>istruzione secondaria inferiore</t>
  </si>
  <si>
    <t>istruzione secondaria superiore</t>
  </si>
  <si>
    <t>capitolo</t>
  </si>
  <si>
    <t>POF</t>
  </si>
  <si>
    <t>totale regionale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</si>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</sst>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_-;\-* #,##0_-;_-* &quot;-&quot;??_-;_-@_-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3" fillId="0" borderId="3" xfId="15" applyNumberFormat="1" applyFont="1" applyBorder="1" applyAlignment="1">
      <alignment/>
    </xf>
    <xf numFmtId="43" fontId="0" fillId="0" borderId="4" xfId="0" applyNumberFormat="1" applyFont="1" applyBorder="1" applyAlignment="1">
      <alignment/>
    </xf>
    <xf numFmtId="43" fontId="0" fillId="0" borderId="5" xfId="0" applyNumberFormat="1" applyFont="1" applyBorder="1" applyAlignment="1">
      <alignment/>
    </xf>
    <xf numFmtId="43" fontId="4" fillId="0" borderId="5" xfId="0" applyNumberFormat="1" applyFont="1" applyBorder="1" applyAlignment="1">
      <alignment/>
    </xf>
    <xf numFmtId="43" fontId="0" fillId="0" borderId="6" xfId="0" applyNumberFormat="1" applyFont="1" applyBorder="1" applyAlignment="1">
      <alignment/>
    </xf>
    <xf numFmtId="43" fontId="4" fillId="0" borderId="6" xfId="0" applyNumberFormat="1" applyFont="1" applyBorder="1" applyAlignment="1">
      <alignment/>
    </xf>
    <xf numFmtId="1" fontId="3" fillId="0" borderId="1" xfId="15" applyNumberFormat="1" applyFont="1" applyBorder="1" applyAlignment="1">
      <alignment/>
    </xf>
    <xf numFmtId="43" fontId="0" fillId="0" borderId="2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7"/>
  <sheetViews>
    <sheetView tabSelected="1" workbookViewId="0" topLeftCell="A4">
      <selection activeCell="I10" sqref="I10"/>
    </sheetView>
  </sheetViews>
  <sheetFormatPr defaultColWidth="9.140625" defaultRowHeight="12.75"/>
  <cols>
    <col min="1" max="1" width="17.7109375" style="3" customWidth="1"/>
    <col min="3" max="3" width="14.7109375" style="0" customWidth="1"/>
    <col min="5" max="5" width="14.00390625" style="0" customWidth="1"/>
    <col min="7" max="7" width="13.8515625" style="0" customWidth="1"/>
    <col min="9" max="9" width="13.57421875" style="0" customWidth="1"/>
    <col min="10" max="10" width="14.57421875" style="0" customWidth="1"/>
  </cols>
  <sheetData>
    <row r="6" ht="12.75">
      <c r="A6" s="1"/>
    </row>
    <row r="7" spans="1:10" ht="24.75" customHeight="1">
      <c r="A7" s="8"/>
      <c r="B7" s="22" t="s">
        <v>0</v>
      </c>
      <c r="C7" s="22"/>
      <c r="D7" s="22" t="s">
        <v>1</v>
      </c>
      <c r="E7" s="22"/>
      <c r="F7" s="22" t="s">
        <v>2</v>
      </c>
      <c r="G7" s="22"/>
      <c r="H7" s="22" t="s">
        <v>3</v>
      </c>
      <c r="I7" s="22"/>
      <c r="J7" s="6"/>
    </row>
    <row r="8" spans="1:10" s="2" customFormat="1" ht="21.75" customHeight="1">
      <c r="A8" s="9"/>
      <c r="B8" s="10" t="s">
        <v>4</v>
      </c>
      <c r="C8" s="10" t="s">
        <v>5</v>
      </c>
      <c r="D8" s="10" t="s">
        <v>4</v>
      </c>
      <c r="E8" s="10" t="s">
        <v>5</v>
      </c>
      <c r="F8" s="10" t="s">
        <v>4</v>
      </c>
      <c r="G8" s="10" t="s">
        <v>5</v>
      </c>
      <c r="H8" s="10" t="s">
        <v>4</v>
      </c>
      <c r="I8" s="10" t="s">
        <v>5</v>
      </c>
      <c r="J8" s="11" t="s">
        <v>6</v>
      </c>
    </row>
    <row r="9" spans="1:10" ht="12.75">
      <c r="A9" s="6" t="s">
        <v>7</v>
      </c>
      <c r="B9" s="12">
        <v>4198</v>
      </c>
      <c r="C9" s="13">
        <v>86307</v>
      </c>
      <c r="D9" s="12">
        <v>4196</v>
      </c>
      <c r="E9" s="13">
        <v>223273</v>
      </c>
      <c r="F9" s="12">
        <v>4197</v>
      </c>
      <c r="G9" s="13">
        <v>127237</v>
      </c>
      <c r="H9" s="12">
        <v>4191</v>
      </c>
      <c r="I9" s="14">
        <v>200689</v>
      </c>
      <c r="J9" s="15">
        <f>C9+E9+G9+I9</f>
        <v>637506</v>
      </c>
    </row>
    <row r="10" spans="1:10" ht="12.75">
      <c r="A10" s="6" t="s">
        <v>8</v>
      </c>
      <c r="B10" s="12">
        <v>4773</v>
      </c>
      <c r="C10" s="13">
        <v>43988</v>
      </c>
      <c r="D10" s="12">
        <v>4767</v>
      </c>
      <c r="E10" s="13">
        <v>114937</v>
      </c>
      <c r="F10" s="12">
        <v>4768</v>
      </c>
      <c r="G10" s="13">
        <v>66225</v>
      </c>
      <c r="H10" s="12">
        <v>4747</v>
      </c>
      <c r="I10" s="16">
        <v>116397</v>
      </c>
      <c r="J10" s="17">
        <f aca="true" t="shared" si="0" ref="J10:J27">C10+E10+G10+I10</f>
        <v>341547</v>
      </c>
    </row>
    <row r="11" spans="1:10" ht="12.75">
      <c r="A11" s="6" t="s">
        <v>9</v>
      </c>
      <c r="B11" s="12">
        <v>4935</v>
      </c>
      <c r="C11" s="13">
        <v>148293</v>
      </c>
      <c r="D11" s="12">
        <v>4933</v>
      </c>
      <c r="E11" s="13">
        <v>420904</v>
      </c>
      <c r="F11" s="12">
        <v>4934</v>
      </c>
      <c r="G11" s="13">
        <v>236893</v>
      </c>
      <c r="H11" s="12">
        <v>4928</v>
      </c>
      <c r="I11" s="16">
        <v>396930</v>
      </c>
      <c r="J11" s="17">
        <f t="shared" si="0"/>
        <v>1203020</v>
      </c>
    </row>
    <row r="12" spans="1:10" ht="12.75">
      <c r="A12" s="6" t="s">
        <v>10</v>
      </c>
      <c r="B12" s="12">
        <v>4570</v>
      </c>
      <c r="C12" s="13">
        <v>424935</v>
      </c>
      <c r="D12" s="12">
        <v>4568</v>
      </c>
      <c r="E12" s="13">
        <v>1147011</v>
      </c>
      <c r="F12" s="12">
        <v>4569</v>
      </c>
      <c r="G12" s="13">
        <v>721243</v>
      </c>
      <c r="H12" s="12">
        <v>4560</v>
      </c>
      <c r="I12" s="16">
        <v>1039023</v>
      </c>
      <c r="J12" s="17">
        <f t="shared" si="0"/>
        <v>3332212</v>
      </c>
    </row>
    <row r="13" spans="1:10" ht="12.75">
      <c r="A13" s="6" t="s">
        <v>11</v>
      </c>
      <c r="B13" s="12">
        <v>2922</v>
      </c>
      <c r="C13" s="13">
        <v>141483</v>
      </c>
      <c r="D13" s="12">
        <v>2920</v>
      </c>
      <c r="E13" s="13">
        <v>599287</v>
      </c>
      <c r="F13" s="12">
        <v>2921</v>
      </c>
      <c r="G13" s="13">
        <v>314653</v>
      </c>
      <c r="H13" s="12">
        <v>2903</v>
      </c>
      <c r="I13" s="16">
        <v>492271</v>
      </c>
      <c r="J13" s="17">
        <f t="shared" si="0"/>
        <v>1547694</v>
      </c>
    </row>
    <row r="14" spans="1:10" ht="12.75">
      <c r="A14" s="6" t="s">
        <v>12</v>
      </c>
      <c r="B14" s="12">
        <v>3055</v>
      </c>
      <c r="C14" s="13">
        <v>52396</v>
      </c>
      <c r="D14" s="12">
        <v>3073</v>
      </c>
      <c r="E14" s="13">
        <v>189014</v>
      </c>
      <c r="F14" s="12">
        <v>3054</v>
      </c>
      <c r="G14" s="13">
        <v>96939</v>
      </c>
      <c r="H14" s="12">
        <v>3053</v>
      </c>
      <c r="I14" s="16">
        <v>155450</v>
      </c>
      <c r="J14" s="17">
        <f t="shared" si="0"/>
        <v>493799</v>
      </c>
    </row>
    <row r="15" spans="1:10" ht="12.75">
      <c r="A15" s="6" t="s">
        <v>13</v>
      </c>
      <c r="B15" s="12">
        <v>3653</v>
      </c>
      <c r="C15" s="13">
        <v>254961</v>
      </c>
      <c r="D15" s="12">
        <v>3651</v>
      </c>
      <c r="E15" s="13">
        <v>834165</v>
      </c>
      <c r="F15" s="12">
        <v>3652</v>
      </c>
      <c r="G15" s="13">
        <v>490881</v>
      </c>
      <c r="H15" s="12">
        <v>3645</v>
      </c>
      <c r="I15" s="16">
        <v>788509</v>
      </c>
      <c r="J15" s="17">
        <f t="shared" si="0"/>
        <v>2368516</v>
      </c>
    </row>
    <row r="16" spans="1:10" ht="12.75">
      <c r="A16" s="6" t="s">
        <v>14</v>
      </c>
      <c r="B16" s="12">
        <v>2499</v>
      </c>
      <c r="C16" s="13">
        <v>59762</v>
      </c>
      <c r="D16" s="12">
        <v>2513</v>
      </c>
      <c r="E16" s="13">
        <v>211807</v>
      </c>
      <c r="F16" s="12">
        <v>2498</v>
      </c>
      <c r="G16" s="13">
        <v>114381</v>
      </c>
      <c r="H16" s="12">
        <v>2497</v>
      </c>
      <c r="I16" s="16">
        <v>182552</v>
      </c>
      <c r="J16" s="17">
        <f t="shared" si="0"/>
        <v>568502</v>
      </c>
    </row>
    <row r="17" spans="1:10" ht="12.75">
      <c r="A17" s="6" t="s">
        <v>15</v>
      </c>
      <c r="B17" s="12">
        <v>2175</v>
      </c>
      <c r="C17" s="13">
        <v>314584</v>
      </c>
      <c r="D17" s="12">
        <v>2173</v>
      </c>
      <c r="E17" s="13">
        <v>1451589</v>
      </c>
      <c r="F17" s="12">
        <v>2174</v>
      </c>
      <c r="G17" s="13">
        <v>757795</v>
      </c>
      <c r="H17" s="12">
        <v>2164</v>
      </c>
      <c r="I17" s="16">
        <v>1056743</v>
      </c>
      <c r="J17" s="17">
        <f t="shared" si="0"/>
        <v>3580711</v>
      </c>
    </row>
    <row r="18" spans="1:10" ht="12.75">
      <c r="A18" s="6" t="s">
        <v>16</v>
      </c>
      <c r="B18" s="12">
        <v>3835</v>
      </c>
      <c r="C18" s="13">
        <v>96939</v>
      </c>
      <c r="D18" s="12">
        <v>3833</v>
      </c>
      <c r="E18" s="13">
        <v>245510</v>
      </c>
      <c r="F18" s="12">
        <v>3834</v>
      </c>
      <c r="G18" s="13">
        <v>133074</v>
      </c>
      <c r="H18" s="12">
        <v>3827</v>
      </c>
      <c r="I18" s="16">
        <v>222022</v>
      </c>
      <c r="J18" s="17">
        <f t="shared" si="0"/>
        <v>697545</v>
      </c>
    </row>
    <row r="19" spans="1:10" ht="12.75">
      <c r="A19" s="6" t="s">
        <v>17</v>
      </c>
      <c r="B19" s="12">
        <v>4017</v>
      </c>
      <c r="C19" s="13">
        <v>20430</v>
      </c>
      <c r="D19" s="12">
        <v>4015</v>
      </c>
      <c r="E19" s="13">
        <v>60665</v>
      </c>
      <c r="F19" s="12">
        <v>4016</v>
      </c>
      <c r="G19" s="13">
        <v>33494</v>
      </c>
      <c r="H19" s="12">
        <v>4009</v>
      </c>
      <c r="I19" s="16">
        <v>57816</v>
      </c>
      <c r="J19" s="17">
        <f t="shared" si="0"/>
        <v>172405</v>
      </c>
    </row>
    <row r="20" spans="1:10" ht="12.75">
      <c r="A20" s="6" t="s">
        <v>18</v>
      </c>
      <c r="B20" s="12">
        <v>2360</v>
      </c>
      <c r="C20" s="13">
        <v>197284</v>
      </c>
      <c r="D20" s="12">
        <v>2358</v>
      </c>
      <c r="E20" s="13">
        <v>669403</v>
      </c>
      <c r="F20" s="12">
        <v>2359</v>
      </c>
      <c r="G20" s="13">
        <v>346202</v>
      </c>
      <c r="H20" s="12">
        <v>2352</v>
      </c>
      <c r="I20" s="16">
        <v>520415</v>
      </c>
      <c r="J20" s="17">
        <f t="shared" si="0"/>
        <v>1733304</v>
      </c>
    </row>
    <row r="21" spans="1:10" ht="12.75">
      <c r="A21" s="6" t="s">
        <v>19</v>
      </c>
      <c r="B21" s="12">
        <v>4378</v>
      </c>
      <c r="C21" s="13">
        <v>287413</v>
      </c>
      <c r="D21" s="12">
        <v>4372</v>
      </c>
      <c r="E21" s="13">
        <v>720617</v>
      </c>
      <c r="F21" s="12">
        <v>4377</v>
      </c>
      <c r="G21" s="13">
        <v>424518</v>
      </c>
      <c r="H21" s="12">
        <v>4373</v>
      </c>
      <c r="I21" s="16">
        <v>719297</v>
      </c>
      <c r="J21" s="17">
        <f t="shared" si="0"/>
        <v>2151845</v>
      </c>
    </row>
    <row r="22" spans="1:10" ht="12.75">
      <c r="A22" s="6" t="s">
        <v>20</v>
      </c>
      <c r="B22" s="12">
        <v>5115</v>
      </c>
      <c r="C22" s="13">
        <v>93395</v>
      </c>
      <c r="D22" s="12">
        <v>5109</v>
      </c>
      <c r="E22" s="13">
        <v>280255</v>
      </c>
      <c r="F22" s="12">
        <v>5110</v>
      </c>
      <c r="G22" s="13">
        <v>168862</v>
      </c>
      <c r="H22" s="12">
        <v>5111</v>
      </c>
      <c r="I22" s="16">
        <v>284494</v>
      </c>
      <c r="J22" s="17">
        <f t="shared" si="0"/>
        <v>827006</v>
      </c>
    </row>
    <row r="23" spans="1:10" ht="12.75">
      <c r="A23" s="6" t="s">
        <v>21</v>
      </c>
      <c r="B23" s="12">
        <v>5301</v>
      </c>
      <c r="C23" s="13">
        <v>362741</v>
      </c>
      <c r="D23" s="12">
        <v>5299</v>
      </c>
      <c r="E23" s="13">
        <v>956816</v>
      </c>
      <c r="F23" s="12">
        <v>5300</v>
      </c>
      <c r="G23" s="13">
        <v>595048</v>
      </c>
      <c r="H23" s="12">
        <v>5293</v>
      </c>
      <c r="I23" s="16">
        <v>860571</v>
      </c>
      <c r="J23" s="17">
        <f t="shared" si="0"/>
        <v>2775176</v>
      </c>
    </row>
    <row r="24" spans="1:10" ht="12.75">
      <c r="A24" s="6" t="s">
        <v>22</v>
      </c>
      <c r="B24" s="12">
        <v>3280</v>
      </c>
      <c r="C24" s="13">
        <v>181162</v>
      </c>
      <c r="D24" s="12">
        <v>3278</v>
      </c>
      <c r="E24" s="13">
        <v>513605</v>
      </c>
      <c r="F24" s="12">
        <v>3279</v>
      </c>
      <c r="G24" s="13">
        <v>279491</v>
      </c>
      <c r="H24" s="12">
        <v>3281</v>
      </c>
      <c r="I24" s="16">
        <v>463085</v>
      </c>
      <c r="J24" s="17">
        <f t="shared" si="0"/>
        <v>1437343</v>
      </c>
    </row>
    <row r="25" spans="1:10" ht="12.75">
      <c r="A25" s="6" t="s">
        <v>23</v>
      </c>
      <c r="B25" s="12">
        <v>3471</v>
      </c>
      <c r="C25" s="13">
        <v>51076</v>
      </c>
      <c r="D25" s="12">
        <v>3469</v>
      </c>
      <c r="E25" s="13">
        <v>145513</v>
      </c>
      <c r="F25" s="12">
        <v>3470</v>
      </c>
      <c r="G25" s="13">
        <v>72826</v>
      </c>
      <c r="H25" s="12">
        <v>3463</v>
      </c>
      <c r="I25" s="16">
        <v>124319</v>
      </c>
      <c r="J25" s="17">
        <f t="shared" si="0"/>
        <v>393734</v>
      </c>
    </row>
    <row r="26" spans="1:10" ht="12.75">
      <c r="A26" s="6" t="s">
        <v>24</v>
      </c>
      <c r="B26" s="18">
        <v>2721</v>
      </c>
      <c r="C26" s="13">
        <v>127168</v>
      </c>
      <c r="D26" s="18">
        <v>2715</v>
      </c>
      <c r="E26" s="13">
        <v>809218</v>
      </c>
      <c r="F26" s="18">
        <v>2720</v>
      </c>
      <c r="G26" s="13">
        <v>406520</v>
      </c>
      <c r="H26" s="18">
        <v>2716</v>
      </c>
      <c r="I26" s="19">
        <v>592338</v>
      </c>
      <c r="J26" s="17">
        <f t="shared" si="0"/>
        <v>1935244</v>
      </c>
    </row>
    <row r="27" spans="1:10" ht="12.75">
      <c r="A27" s="4" t="s">
        <v>25</v>
      </c>
      <c r="B27" s="20"/>
      <c r="C27" s="21">
        <v>2944317</v>
      </c>
      <c r="D27" s="7"/>
      <c r="E27" s="21">
        <v>9593589</v>
      </c>
      <c r="F27" s="7"/>
      <c r="G27" s="21">
        <v>5386282</v>
      </c>
      <c r="H27" s="7"/>
      <c r="I27" s="21">
        <v>8272921</v>
      </c>
      <c r="J27" s="5">
        <f t="shared" si="0"/>
        <v>26197109</v>
      </c>
    </row>
  </sheetData>
  <mergeCells count="4">
    <mergeCell ref="B7:C7"/>
    <mergeCell ref="D7:E7"/>
    <mergeCell ref="F7:G7"/>
    <mergeCell ref="H7:I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&amp;L&amp;"Arial,Grassetto"Direzione Generale per gli Ordinamenti del Sistema nazionale di Istruzione e per l'Autonomia Scolastica</oddHeader>
    <oddFooter>&amp;L&amp;"Arial,Grassetto"Piano di riparto Legge 440/97 - Esercizio finanziario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mzpk9g</cp:lastModifiedBy>
  <cp:lastPrinted>2008-12-09T11:06:33Z</cp:lastPrinted>
  <dcterms:created xsi:type="dcterms:W3CDTF">2008-12-09T10:01:38Z</dcterms:created>
  <dcterms:modified xsi:type="dcterms:W3CDTF">2008-12-12T10:41:27Z</dcterms:modified>
  <cp:category/>
  <cp:version/>
  <cp:contentType/>
  <cp:contentStatus/>
</cp:coreProperties>
</file>